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Production" sheetId="1" r:id="rId1"/>
    <sheet name="Production GR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<sst xmlns="http://schemas.openxmlformats.org/spreadsheetml/2006/main" count="18" uniqueCount="18">
  <si>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World Oil Production, 1950-2007</t>
  </si>
  <si>
    <t>Year</t>
  </si>
  <si>
    <t>Production</t>
  </si>
  <si>
    <t>Million Barrels per Day</t>
  </si>
  <si>
    <t>*</t>
  </si>
  <si>
    <t>Note: Oil production includes natural gas liquids, oil from non-conventional sources, and processing gains.</t>
  </si>
  <si>
    <t>* 2007 figure based on data for first ten months.</t>
  </si>
  <si>
    <t xml:space="preserve">Source: Compiled by Earth Policy Institute with 1950-1964 data compiled by Worldwatch Institute </t>
  </si>
  <si>
    <r>
      <t xml:space="preserve">from U.S. Department of Defense and U.S. Department of Energy data; 1965-1970 data from BP, </t>
    </r>
  </si>
  <si>
    <r>
      <t>Statistical Review of World Energy 2007</t>
    </r>
    <r>
      <rPr>
        <sz val="10"/>
        <rFont val="Arial"/>
        <family val="0"/>
      </rPr>
      <t xml:space="preserve"> (London: BP, 2007); 1971-2005 data from International </t>
    </r>
  </si>
  <si>
    <r>
      <t xml:space="preserve"> and 2007 data from IEA, </t>
    </r>
    <r>
      <rPr>
        <i/>
        <sz val="10"/>
        <rFont val="Arial"/>
        <family val="2"/>
      </rPr>
      <t>Oil Market Report</t>
    </r>
    <r>
      <rPr>
        <sz val="10"/>
        <rFont val="Arial"/>
        <family val="0"/>
      </rPr>
      <t xml:space="preserve"> (Paris: IEA, 13 November 2007). Biofuels subtracted </t>
    </r>
  </si>
  <si>
    <r>
      <t xml:space="preserve">from IEA data using F.O. Licht, "World Fuel Ethanol Production," table, </t>
    </r>
    <r>
      <rPr>
        <i/>
        <sz val="10"/>
        <rFont val="Arial"/>
        <family val="2"/>
      </rPr>
      <t xml:space="preserve">World Ethanol and </t>
    </r>
  </si>
  <si>
    <r>
      <t>Biofuels Report</t>
    </r>
    <r>
      <rPr>
        <sz val="10"/>
        <rFont val="Arial"/>
        <family val="0"/>
      </rPr>
      <t xml:space="preserve">, vol. 6, no. 4 (23 October 2007), and F.O. Licht, "World - Biodiesel Production </t>
    </r>
  </si>
  <si>
    <r>
      <t xml:space="preserve">(tonnes)," table,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5, no. 14 (23 March 2007), with energy</t>
    </r>
  </si>
  <si>
    <t xml:space="preserve">conversion factors from Oak Ridge National Laboratory, "Bioenergy Conversion Factors," at </t>
  </si>
  <si>
    <t>bioenergy.ornl.gov/papers/misc/energy_conv.html, viewed 12 November 2007.</t>
  </si>
  <si>
    <r>
      <t xml:space="preserve">Energy Agency (IEA), </t>
    </r>
    <r>
      <rPr>
        <i/>
        <sz val="10"/>
        <rFont val="Arial"/>
        <family val="2"/>
      </rPr>
      <t>Annual Statistical Supplement</t>
    </r>
    <r>
      <rPr>
        <sz val="10"/>
        <rFont val="Arial"/>
        <family val="2"/>
      </rPr>
      <t xml:space="preserve">, (Paris: IEA, 1991, 2000, and 2005); 2006 </t>
    </r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</si>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</sst>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[$-409]dddd\,\ mmmm\ dd\,\ yyyy"/>
    <numFmt numFmtId="166" formatCode="[$-409]h:mm:ss\ AM/PM"/>
    <numFmt numFmtId="167" formatCode="[$-409]mmmm\ d\,\ yyyy;@"/>
    <numFmt numFmtId="168" formatCode="yyyy"/>
    <numFmt numFmtId="169" formatCode="_(* #,##0_);_(* \(#,##0\);_(* &quot;-&quot;??_);_(@_)"/>
    <numFmt numFmtId="170" formatCode="##\-##"/>
    <numFmt numFmtId="171" formatCode="mm/yy"/>
    <numFmt numFmtId="172" formatCode="m/d/yy;@"/>
    <numFmt numFmtId="173" formatCode="##\ \-\ ##"/>
    <numFmt numFmtId="174" formatCode="0.000"/>
    <numFmt numFmtId="175" formatCode="[$-409]mmm\-yy;@"/>
    <numFmt numFmtId="176" formatCode="[$-409]d\-mmm\-yy;@"/>
    <numFmt numFmtId="177" formatCode="&quot;$&quot;#,##0.000"/>
    <numFmt numFmtId="178" formatCode="#,##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Oil Production, 1950-2007</a:t>
            </a:r>
          </a:p>
        </c:rich>
      </c:tx>
      <c:layout>
        <c:manualLayout>
          <c:xMode val="factor"/>
          <c:yMode val="factor"/>
          <c:x val="0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5"/>
          <c:y val="0.1745"/>
          <c:w val="0.78825"/>
          <c:h val="0.656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Production'!$A$6:$A$63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Production'!$C$6:$C$63</c:f>
              <c:numCache>
                <c:ptCount val="58"/>
                <c:pt idx="0">
                  <c:v>10.419164383561645</c:v>
                </c:pt>
                <c:pt idx="1">
                  <c:v>11.733506849315068</c:v>
                </c:pt>
                <c:pt idx="2">
                  <c:v>12.341665753424657</c:v>
                </c:pt>
                <c:pt idx="3">
                  <c:v>13.14535616438356</c:v>
                </c:pt>
                <c:pt idx="4">
                  <c:v>13.744775342465752</c:v>
                </c:pt>
                <c:pt idx="5">
                  <c:v>15.413378082191782</c:v>
                </c:pt>
                <c:pt idx="6">
                  <c:v>16.779934246575344</c:v>
                </c:pt>
                <c:pt idx="7">
                  <c:v>17.639572602739726</c:v>
                </c:pt>
                <c:pt idx="8">
                  <c:v>18.103424657534244</c:v>
                </c:pt>
                <c:pt idx="9">
                  <c:v>19.54311780821918</c:v>
                </c:pt>
                <c:pt idx="10">
                  <c:v>21.025917808219177</c:v>
                </c:pt>
                <c:pt idx="11">
                  <c:v>22.427980821917807</c:v>
                </c:pt>
                <c:pt idx="12">
                  <c:v>24.333857534246576</c:v>
                </c:pt>
                <c:pt idx="13">
                  <c:v>26.132454794520548</c:v>
                </c:pt>
                <c:pt idx="14">
                  <c:v>28.245600000000003</c:v>
                </c:pt>
                <c:pt idx="15">
                  <c:v>31.802953890410958</c:v>
                </c:pt>
                <c:pt idx="16">
                  <c:v>34.568401863013705</c:v>
                </c:pt>
                <c:pt idx="17">
                  <c:v>37.11804860273973</c:v>
                </c:pt>
                <c:pt idx="18">
                  <c:v>40.435784890710394</c:v>
                </c:pt>
                <c:pt idx="19">
                  <c:v>43.632852931506854</c:v>
                </c:pt>
                <c:pt idx="20">
                  <c:v>48.0613293150685</c:v>
                </c:pt>
                <c:pt idx="21">
                  <c:v>51.2</c:v>
                </c:pt>
                <c:pt idx="22">
                  <c:v>54</c:v>
                </c:pt>
                <c:pt idx="23">
                  <c:v>58.9</c:v>
                </c:pt>
                <c:pt idx="24">
                  <c:v>59</c:v>
                </c:pt>
                <c:pt idx="25">
                  <c:v>56.494747855319346</c:v>
                </c:pt>
                <c:pt idx="26">
                  <c:v>60.893727654554034</c:v>
                </c:pt>
                <c:pt idx="27">
                  <c:v>63.28611393402776</c:v>
                </c:pt>
                <c:pt idx="28">
                  <c:v>63.97611029874572</c:v>
                </c:pt>
                <c:pt idx="29">
                  <c:v>66.5666262101497</c:v>
                </c:pt>
                <c:pt idx="30">
                  <c:v>63.85873854682535</c:v>
                </c:pt>
                <c:pt idx="31">
                  <c:v>60.552985748065424</c:v>
                </c:pt>
                <c:pt idx="32">
                  <c:v>58.132468377118684</c:v>
                </c:pt>
                <c:pt idx="33">
                  <c:v>58.01233830461063</c:v>
                </c:pt>
                <c:pt idx="34">
                  <c:v>59.70833161243372</c:v>
                </c:pt>
                <c:pt idx="35">
                  <c:v>59.116533179509005</c:v>
                </c:pt>
                <c:pt idx="36">
                  <c:v>61.90537491947501</c:v>
                </c:pt>
                <c:pt idx="37">
                  <c:v>62.282093416919245</c:v>
                </c:pt>
                <c:pt idx="38">
                  <c:v>64.61923118699436</c:v>
                </c:pt>
                <c:pt idx="39">
                  <c:v>65.91650120531682</c:v>
                </c:pt>
                <c:pt idx="40">
                  <c:v>66.77630283294579</c:v>
                </c:pt>
                <c:pt idx="41">
                  <c:v>66.84516501470918</c:v>
                </c:pt>
                <c:pt idx="42">
                  <c:v>67.34858963699632</c:v>
                </c:pt>
                <c:pt idx="43">
                  <c:v>67.54757574979104</c:v>
                </c:pt>
                <c:pt idx="44">
                  <c:v>68.93619356750786</c:v>
                </c:pt>
                <c:pt idx="45">
                  <c:v>70.42293757776524</c:v>
                </c:pt>
                <c:pt idx="46">
                  <c:v>72.31439197667932</c:v>
                </c:pt>
                <c:pt idx="47">
                  <c:v>74.59734690209748</c:v>
                </c:pt>
                <c:pt idx="48">
                  <c:v>75.7094861511512</c:v>
                </c:pt>
                <c:pt idx="49">
                  <c:v>74.31201024187364</c:v>
                </c:pt>
                <c:pt idx="50">
                  <c:v>76.92421467329424</c:v>
                </c:pt>
                <c:pt idx="51">
                  <c:v>77.10891873573874</c:v>
                </c:pt>
                <c:pt idx="52">
                  <c:v>76.78562561582626</c:v>
                </c:pt>
                <c:pt idx="53">
                  <c:v>79.54025535432712</c:v>
                </c:pt>
                <c:pt idx="54">
                  <c:v>82.89656809788029</c:v>
                </c:pt>
                <c:pt idx="55">
                  <c:v>84.15104546612365</c:v>
                </c:pt>
                <c:pt idx="56">
                  <c:v>84.79944125673867</c:v>
                </c:pt>
                <c:pt idx="57">
                  <c:v>84.62081486426632</c:v>
                </c:pt>
              </c:numCache>
            </c:numRef>
          </c:yVal>
          <c:smooth val="0"/>
        </c:ser>
        <c:axId val="8773393"/>
        <c:axId val="11851674"/>
      </c:scatterChart>
      <c:valAx>
        <c:axId val="8773393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Earth Policy Institute, from BP, IEA, and Worldwatch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851674"/>
        <c:crosses val="autoZero"/>
        <c:crossBetween val="midCat"/>
        <c:dispUnits/>
      </c:valAx>
      <c:valAx>
        <c:axId val="11851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7733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.7109375" style="0" customWidth="1"/>
    <col min="3" max="3" width="20.28125" style="0" customWidth="1"/>
  </cols>
  <sheetData>
    <row r="1" spans="1:2" ht="12.75">
      <c r="A1" s="1" t="s">
        <v>0</v>
      </c>
      <c r="B1" s="1"/>
    </row>
    <row r="3" spans="1:3" ht="12.75">
      <c r="A3" s="2" t="s">
        <v>1</v>
      </c>
      <c r="B3" s="2"/>
      <c r="C3" s="3" t="s">
        <v>2</v>
      </c>
    </row>
    <row r="4" ht="12.75">
      <c r="C4" t="s">
        <v>3</v>
      </c>
    </row>
    <row r="5" ht="12.75">
      <c r="D5" s="4"/>
    </row>
    <row r="6" spans="1:4" ht="12.75">
      <c r="A6" s="5">
        <f aca="true" t="shared" si="0" ref="A6:A25">A7-1</f>
        <v>1950</v>
      </c>
      <c r="B6" s="5"/>
      <c r="C6" s="6">
        <v>10.419164383561645</v>
      </c>
      <c r="D6" s="4"/>
    </row>
    <row r="7" spans="1:4" ht="12.75">
      <c r="A7" s="5">
        <f t="shared" si="0"/>
        <v>1951</v>
      </c>
      <c r="B7" s="5"/>
      <c r="C7" s="6">
        <v>11.733506849315068</v>
      </c>
      <c r="D7" s="4"/>
    </row>
    <row r="8" spans="1:4" ht="12.75">
      <c r="A8" s="5">
        <f t="shared" si="0"/>
        <v>1952</v>
      </c>
      <c r="B8" s="5"/>
      <c r="C8" s="6">
        <v>12.341665753424657</v>
      </c>
      <c r="D8" s="4"/>
    </row>
    <row r="9" spans="1:4" ht="12.75">
      <c r="A9" s="5">
        <f t="shared" si="0"/>
        <v>1953</v>
      </c>
      <c r="B9" s="5"/>
      <c r="C9" s="6">
        <v>13.14535616438356</v>
      </c>
      <c r="D9" s="4"/>
    </row>
    <row r="10" spans="1:4" ht="12.75">
      <c r="A10" s="5">
        <f t="shared" si="0"/>
        <v>1954</v>
      </c>
      <c r="B10" s="5"/>
      <c r="C10" s="6">
        <v>13.744775342465752</v>
      </c>
      <c r="D10" s="4"/>
    </row>
    <row r="11" spans="1:4" ht="12.75">
      <c r="A11" s="5">
        <f t="shared" si="0"/>
        <v>1955</v>
      </c>
      <c r="B11" s="5"/>
      <c r="C11" s="6">
        <v>15.413378082191782</v>
      </c>
      <c r="D11" s="4"/>
    </row>
    <row r="12" spans="1:4" ht="12.75">
      <c r="A12" s="5">
        <f t="shared" si="0"/>
        <v>1956</v>
      </c>
      <c r="B12" s="5"/>
      <c r="C12" s="6">
        <v>16.779934246575344</v>
      </c>
      <c r="D12" s="4"/>
    </row>
    <row r="13" spans="1:4" ht="12.75">
      <c r="A13" s="5">
        <f t="shared" si="0"/>
        <v>1957</v>
      </c>
      <c r="B13" s="5"/>
      <c r="C13" s="6">
        <v>17.639572602739726</v>
      </c>
      <c r="D13" s="4"/>
    </row>
    <row r="14" spans="1:4" ht="12.75">
      <c r="A14" s="5">
        <f t="shared" si="0"/>
        <v>1958</v>
      </c>
      <c r="B14" s="5"/>
      <c r="C14" s="6">
        <v>18.103424657534244</v>
      </c>
      <c r="D14" s="4"/>
    </row>
    <row r="15" spans="1:4" ht="12.75">
      <c r="A15" s="5">
        <f t="shared" si="0"/>
        <v>1959</v>
      </c>
      <c r="B15" s="5"/>
      <c r="C15" s="6">
        <v>19.54311780821918</v>
      </c>
      <c r="D15" s="4"/>
    </row>
    <row r="16" spans="1:4" ht="12.75">
      <c r="A16" s="5">
        <f t="shared" si="0"/>
        <v>1960</v>
      </c>
      <c r="B16" s="5"/>
      <c r="C16" s="6">
        <v>21.025917808219177</v>
      </c>
      <c r="D16" s="4"/>
    </row>
    <row r="17" spans="1:4" ht="12.75">
      <c r="A17" s="5">
        <f t="shared" si="0"/>
        <v>1961</v>
      </c>
      <c r="B17" s="5"/>
      <c r="C17" s="6">
        <v>22.427980821917807</v>
      </c>
      <c r="D17" s="4"/>
    </row>
    <row r="18" spans="1:4" ht="12.75">
      <c r="A18" s="5">
        <f t="shared" si="0"/>
        <v>1962</v>
      </c>
      <c r="B18" s="5"/>
      <c r="C18" s="6">
        <v>24.333857534246576</v>
      </c>
      <c r="D18" s="4"/>
    </row>
    <row r="19" spans="1:4" ht="12.75">
      <c r="A19" s="5">
        <f t="shared" si="0"/>
        <v>1963</v>
      </c>
      <c r="B19" s="5"/>
      <c r="C19" s="6">
        <v>26.132454794520548</v>
      </c>
      <c r="D19" s="4"/>
    </row>
    <row r="20" spans="1:4" ht="12.75">
      <c r="A20" s="5">
        <f t="shared" si="0"/>
        <v>1964</v>
      </c>
      <c r="B20" s="5"/>
      <c r="C20" s="6">
        <v>28.245600000000003</v>
      </c>
      <c r="D20" s="4"/>
    </row>
    <row r="21" spans="1:4" ht="12.75">
      <c r="A21" s="5">
        <f t="shared" si="0"/>
        <v>1965</v>
      </c>
      <c r="B21" s="5"/>
      <c r="C21" s="7">
        <v>31.802953890410958</v>
      </c>
      <c r="D21" s="4"/>
    </row>
    <row r="22" spans="1:4" ht="12.75">
      <c r="A22" s="5">
        <f t="shared" si="0"/>
        <v>1966</v>
      </c>
      <c r="B22" s="5"/>
      <c r="C22" s="7">
        <v>34.568401863013705</v>
      </c>
      <c r="D22" s="4"/>
    </row>
    <row r="23" spans="1:4" ht="12.75">
      <c r="A23" s="5">
        <f t="shared" si="0"/>
        <v>1967</v>
      </c>
      <c r="B23" s="5"/>
      <c r="C23" s="7">
        <v>37.11804860273973</v>
      </c>
      <c r="D23" s="4"/>
    </row>
    <row r="24" spans="1:4" ht="12.75">
      <c r="A24" s="5">
        <f t="shared" si="0"/>
        <v>1968</v>
      </c>
      <c r="B24" s="5"/>
      <c r="C24" s="7">
        <v>40.435784890710394</v>
      </c>
      <c r="D24" s="4"/>
    </row>
    <row r="25" spans="1:4" ht="12.75">
      <c r="A25" s="5">
        <f t="shared" si="0"/>
        <v>1969</v>
      </c>
      <c r="B25" s="5"/>
      <c r="C25" s="7">
        <v>43.632852931506854</v>
      </c>
      <c r="D25" s="4"/>
    </row>
    <row r="26" spans="1:4" ht="12.75">
      <c r="A26" s="5">
        <v>1970</v>
      </c>
      <c r="B26" s="5"/>
      <c r="C26" s="7">
        <v>48.0613293150685</v>
      </c>
      <c r="D26" s="4"/>
    </row>
    <row r="27" spans="1:4" ht="12.75">
      <c r="A27" s="5">
        <v>1971</v>
      </c>
      <c r="B27" s="5"/>
      <c r="C27" s="7">
        <v>51.2</v>
      </c>
      <c r="D27" s="4"/>
    </row>
    <row r="28" spans="1:4" ht="12.75">
      <c r="A28" s="5">
        <v>1972</v>
      </c>
      <c r="B28" s="5"/>
      <c r="C28" s="7">
        <v>54</v>
      </c>
      <c r="D28" s="4"/>
    </row>
    <row r="29" spans="1:4" ht="12.75">
      <c r="A29" s="5">
        <v>1973</v>
      </c>
      <c r="B29" s="5"/>
      <c r="C29" s="7">
        <v>58.9</v>
      </c>
      <c r="D29" s="4"/>
    </row>
    <row r="30" spans="1:4" ht="12.75">
      <c r="A30" s="5">
        <v>1974</v>
      </c>
      <c r="B30" s="5"/>
      <c r="C30" s="7">
        <v>59</v>
      </c>
      <c r="D30" s="4"/>
    </row>
    <row r="31" spans="1:4" ht="12.75">
      <c r="A31" s="5">
        <v>1975</v>
      </c>
      <c r="B31" s="5"/>
      <c r="C31" s="7">
        <v>56.494747855319346</v>
      </c>
      <c r="D31" s="4"/>
    </row>
    <row r="32" spans="1:4" ht="12.75">
      <c r="A32" s="5">
        <v>1976</v>
      </c>
      <c r="B32" s="5"/>
      <c r="C32" s="7">
        <v>60.893727654554034</v>
      </c>
      <c r="D32" s="4"/>
    </row>
    <row r="33" spans="1:4" ht="12.75">
      <c r="A33" s="5">
        <v>1977</v>
      </c>
      <c r="B33" s="5"/>
      <c r="C33" s="7">
        <v>63.28611393402776</v>
      </c>
      <c r="D33" s="4"/>
    </row>
    <row r="34" spans="1:4" ht="12.75">
      <c r="A34" s="5">
        <v>1978</v>
      </c>
      <c r="B34" s="5"/>
      <c r="C34" s="7">
        <v>63.97611029874572</v>
      </c>
      <c r="D34" s="4"/>
    </row>
    <row r="35" spans="1:3" ht="12.75">
      <c r="A35" s="5">
        <v>1979</v>
      </c>
      <c r="B35" s="5"/>
      <c r="C35" s="7">
        <v>66.5666262101497</v>
      </c>
    </row>
    <row r="36" spans="1:3" ht="12.75">
      <c r="A36" s="5">
        <v>1980</v>
      </c>
      <c r="B36" s="5"/>
      <c r="C36" s="7">
        <v>63.85873854682535</v>
      </c>
    </row>
    <row r="37" spans="1:3" ht="12.75">
      <c r="A37" s="5">
        <v>1981</v>
      </c>
      <c r="B37" s="5"/>
      <c r="C37" s="7">
        <v>60.552985748065424</v>
      </c>
    </row>
    <row r="38" spans="1:3" ht="12.75">
      <c r="A38" s="5">
        <v>1982</v>
      </c>
      <c r="B38" s="5"/>
      <c r="C38" s="7">
        <v>58.132468377118684</v>
      </c>
    </row>
    <row r="39" spans="1:3" ht="12.75">
      <c r="A39" s="5">
        <v>1983</v>
      </c>
      <c r="B39" s="5"/>
      <c r="C39" s="7">
        <v>58.01233830461063</v>
      </c>
    </row>
    <row r="40" spans="1:3" ht="12.75">
      <c r="A40" s="5">
        <v>1984</v>
      </c>
      <c r="B40" s="5"/>
      <c r="C40" s="7">
        <v>59.70833161243372</v>
      </c>
    </row>
    <row r="41" spans="1:3" ht="12.75">
      <c r="A41" s="5">
        <v>1985</v>
      </c>
      <c r="B41" s="5"/>
      <c r="C41" s="7">
        <v>59.116533179509005</v>
      </c>
    </row>
    <row r="42" spans="1:3" ht="12.75">
      <c r="A42" s="5">
        <v>1986</v>
      </c>
      <c r="B42" s="5"/>
      <c r="C42" s="7">
        <v>61.90537491947501</v>
      </c>
    </row>
    <row r="43" spans="1:3" ht="12.75">
      <c r="A43" s="5">
        <v>1987</v>
      </c>
      <c r="B43" s="5"/>
      <c r="C43" s="7">
        <v>62.282093416919245</v>
      </c>
    </row>
    <row r="44" spans="1:3" ht="12.75">
      <c r="A44" s="5">
        <v>1988</v>
      </c>
      <c r="B44" s="5"/>
      <c r="C44" s="7">
        <v>64.61923118699436</v>
      </c>
    </row>
    <row r="45" spans="1:3" ht="12.75">
      <c r="A45" s="5">
        <v>1989</v>
      </c>
      <c r="B45" s="5"/>
      <c r="C45" s="7">
        <v>65.91650120531682</v>
      </c>
    </row>
    <row r="46" spans="1:3" ht="12.75">
      <c r="A46" s="5">
        <v>1990</v>
      </c>
      <c r="B46" s="5"/>
      <c r="C46" s="7">
        <v>66.77630283294579</v>
      </c>
    </row>
    <row r="47" spans="1:3" ht="12.75">
      <c r="A47" s="5">
        <v>1991</v>
      </c>
      <c r="B47" s="5"/>
      <c r="C47" s="7">
        <v>66.84516501470918</v>
      </c>
    </row>
    <row r="48" spans="1:3" ht="12.75">
      <c r="A48" s="5">
        <v>1992</v>
      </c>
      <c r="B48" s="5"/>
      <c r="C48" s="7">
        <v>67.34858963699632</v>
      </c>
    </row>
    <row r="49" spans="1:3" ht="12.75">
      <c r="A49" s="5">
        <v>1993</v>
      </c>
      <c r="B49" s="5"/>
      <c r="C49" s="7">
        <v>67.54757574979104</v>
      </c>
    </row>
    <row r="50" spans="1:3" ht="12.75">
      <c r="A50" s="5">
        <v>1994</v>
      </c>
      <c r="B50" s="5"/>
      <c r="C50" s="7">
        <v>68.93619356750786</v>
      </c>
    </row>
    <row r="51" spans="1:3" ht="12.75">
      <c r="A51" s="5">
        <v>1995</v>
      </c>
      <c r="B51" s="5"/>
      <c r="C51" s="7">
        <v>70.42293757776524</v>
      </c>
    </row>
    <row r="52" spans="1:3" ht="12.75">
      <c r="A52" s="5">
        <v>1996</v>
      </c>
      <c r="B52" s="5"/>
      <c r="C52" s="7">
        <v>72.31439197667932</v>
      </c>
    </row>
    <row r="53" spans="1:6" ht="12.75">
      <c r="A53" s="5">
        <v>1997</v>
      </c>
      <c r="B53" s="5"/>
      <c r="C53" s="7">
        <v>74.59734690209748</v>
      </c>
      <c r="D53" s="8"/>
      <c r="E53" s="8"/>
      <c r="F53" s="8"/>
    </row>
    <row r="54" spans="1:6" ht="12.75">
      <c r="A54" s="5">
        <v>1998</v>
      </c>
      <c r="B54" s="5"/>
      <c r="C54" s="7">
        <v>75.7094861511512</v>
      </c>
      <c r="D54" s="9"/>
      <c r="E54" s="9"/>
      <c r="F54" s="9"/>
    </row>
    <row r="55" spans="1:6" ht="12.75">
      <c r="A55" s="5">
        <v>1999</v>
      </c>
      <c r="B55" s="5"/>
      <c r="C55" s="7">
        <v>74.31201024187364</v>
      </c>
      <c r="D55" s="9"/>
      <c r="E55" s="9"/>
      <c r="F55" s="9"/>
    </row>
    <row r="56" spans="1:6" ht="12.75">
      <c r="A56" s="5">
        <v>2000</v>
      </c>
      <c r="B56" s="5"/>
      <c r="C56" s="7">
        <v>76.92421467329424</v>
      </c>
      <c r="D56" s="9"/>
      <c r="E56" s="9"/>
      <c r="F56" s="9"/>
    </row>
    <row r="57" spans="1:6" ht="12.75">
      <c r="A57" s="5">
        <v>2001</v>
      </c>
      <c r="B57" s="5"/>
      <c r="C57" s="7">
        <v>77.10891873573874</v>
      </c>
      <c r="D57" s="9"/>
      <c r="E57" s="9"/>
      <c r="F57" s="9"/>
    </row>
    <row r="58" spans="1:6" ht="12.75">
      <c r="A58" s="5">
        <v>2002</v>
      </c>
      <c r="B58" s="5"/>
      <c r="C58" s="7">
        <v>76.78562561582626</v>
      </c>
      <c r="D58" s="9"/>
      <c r="E58" s="9"/>
      <c r="F58" s="9"/>
    </row>
    <row r="59" spans="1:6" ht="12.75">
      <c r="A59" s="5">
        <v>2003</v>
      </c>
      <c r="B59" s="5"/>
      <c r="C59" s="7">
        <v>79.54025535432712</v>
      </c>
      <c r="D59" s="9"/>
      <c r="E59" s="9"/>
      <c r="F59" s="9"/>
    </row>
    <row r="60" spans="1:6" ht="12.75">
      <c r="A60" s="5">
        <v>2004</v>
      </c>
      <c r="B60" s="5"/>
      <c r="C60" s="7">
        <v>82.89656809788029</v>
      </c>
      <c r="D60" s="9"/>
      <c r="E60" s="9"/>
      <c r="F60" s="9"/>
    </row>
    <row r="61" spans="1:6" ht="12.75">
      <c r="A61" s="5">
        <v>2005</v>
      </c>
      <c r="B61" s="5"/>
      <c r="C61" s="7">
        <v>84.15104546612365</v>
      </c>
      <c r="D61" s="9"/>
      <c r="E61" s="9"/>
      <c r="F61" s="9"/>
    </row>
    <row r="62" spans="1:6" ht="12.75">
      <c r="A62" s="5">
        <v>2006</v>
      </c>
      <c r="B62" s="5"/>
      <c r="C62" s="7">
        <v>84.79944125673867</v>
      </c>
      <c r="D62" s="9"/>
      <c r="E62" s="9"/>
      <c r="F62" s="9"/>
    </row>
    <row r="63" spans="1:6" ht="12.75">
      <c r="A63" s="10">
        <v>2007</v>
      </c>
      <c r="B63" s="10" t="s">
        <v>4</v>
      </c>
      <c r="C63" s="11">
        <v>84.62081486426632</v>
      </c>
      <c r="D63" s="9"/>
      <c r="E63" s="9"/>
      <c r="F63" s="9"/>
    </row>
    <row r="65" ht="12.75">
      <c r="A65" t="s">
        <v>5</v>
      </c>
    </row>
    <row r="67" ht="12.75">
      <c r="A67" t="s">
        <v>6</v>
      </c>
    </row>
    <row r="69" ht="12.75">
      <c r="A69" t="s">
        <v>7</v>
      </c>
    </row>
    <row r="70" ht="12.75">
      <c r="A70" t="s">
        <v>8</v>
      </c>
    </row>
    <row r="71" ht="12.75">
      <c r="A71" s="12" t="s">
        <v>9</v>
      </c>
    </row>
    <row r="72" spans="1:2" ht="12.75">
      <c r="A72" s="13" t="s">
        <v>16</v>
      </c>
      <c r="B72" s="13"/>
    </row>
    <row r="73" ht="12.75">
      <c r="A73" t="s">
        <v>10</v>
      </c>
    </row>
    <row r="74" spans="1:2" ht="12.75">
      <c r="A74" s="13" t="s">
        <v>11</v>
      </c>
      <c r="B74" s="12"/>
    </row>
    <row r="75" ht="12.75">
      <c r="A75" s="14" t="s">
        <v>12</v>
      </c>
    </row>
    <row r="76" ht="12.75">
      <c r="A76" s="15" t="s">
        <v>13</v>
      </c>
    </row>
    <row r="77" ht="12.75">
      <c r="A77" s="16" t="s">
        <v>14</v>
      </c>
    </row>
    <row r="78" ht="12.75">
      <c r="A78" s="16" t="s">
        <v>15</v>
      </c>
    </row>
    <row r="80" ht="12.75">
      <c r="A80" t="s">
        <v>17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2008-07-07T14:06:21Z</dcterms:created>
  <dcterms:modified xsi:type="dcterms:W3CDTF">2009-04-06T19:32:34Z</dcterms:modified>
  <cp:category/>
  <cp:version/>
  <cp:contentType/>
  <cp:contentStatus/>
</cp:coreProperties>
</file>